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7" i="1"/>
  <c r="G10"/>
  <c r="G8"/>
  <c r="G13" l="1"/>
  <c r="G15" s="1"/>
</calcChain>
</file>

<file path=xl/sharedStrings.xml><?xml version="1.0" encoding="utf-8"?>
<sst xmlns="http://schemas.openxmlformats.org/spreadsheetml/2006/main" count="7" uniqueCount="7">
  <si>
    <t>kw usage</t>
  </si>
  <si>
    <t>base charge</t>
  </si>
  <si>
    <t>total electric charge</t>
  </si>
  <si>
    <t>sales tax</t>
  </si>
  <si>
    <t>usageX.0675</t>
  </si>
  <si>
    <t>usage X ..036832</t>
  </si>
  <si>
    <t>total charge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</si>
</sst>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G17"/>
  <sheetViews>
    <sheetView tabSelected="1" workbookViewId="0">
      <selection activeCell="G2" sqref="G2"/>
    </sheetView>
  </sheetViews>
  <sheetFormatPr defaultRowHeight="15"/>
  <sheetData>
    <row r="2" spans="5:7">
      <c r="F2" t="s">
        <v>0</v>
      </c>
      <c r="G2" s="1">
        <v>847</v>
      </c>
    </row>
    <row r="6" spans="5:7">
      <c r="E6" t="s">
        <v>1</v>
      </c>
      <c r="G6" s="2">
        <v>11.5</v>
      </c>
    </row>
    <row r="7" spans="5:7">
      <c r="G7" s="2"/>
    </row>
    <row r="8" spans="5:7">
      <c r="E8" t="s">
        <v>4</v>
      </c>
      <c r="G8" s="2">
        <f>G2*0.0675</f>
        <v>57.172500000000007</v>
      </c>
    </row>
    <row r="9" spans="5:7">
      <c r="G9" s="2"/>
    </row>
    <row r="10" spans="5:7">
      <c r="E10" t="s">
        <v>5</v>
      </c>
      <c r="G10" s="2">
        <f>G2*0.036832</f>
        <v>31.196703999999997</v>
      </c>
    </row>
    <row r="11" spans="5:7">
      <c r="G11" s="2"/>
    </row>
    <row r="12" spans="5:7">
      <c r="G12" s="2"/>
    </row>
    <row r="13" spans="5:7">
      <c r="E13" t="s">
        <v>2</v>
      </c>
      <c r="G13" s="2">
        <f>SUM(G6:G10)</f>
        <v>99.869204000000011</v>
      </c>
    </row>
    <row r="14" spans="5:7">
      <c r="G14" s="2"/>
    </row>
    <row r="15" spans="5:7">
      <c r="E15" t="s">
        <v>3</v>
      </c>
      <c r="G15" s="2">
        <f>G13*0.07</f>
        <v>6.990844280000001</v>
      </c>
    </row>
    <row r="17" spans="5:7">
      <c r="E17" t="s">
        <v>6</v>
      </c>
      <c r="G17" s="2">
        <f>G13+G15</f>
        <v>106.86004828000002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tim.mundell</dc:creator>
  <cp:lastModifiedBy>tim.mundell</cp:lastModifiedBy>
  <dcterms:created xsi:type="dcterms:W3CDTF">2021-03-03T21:12:41Z</dcterms:created>
  <dcterms:modified xsi:type="dcterms:W3CDTF">2021-05-05T17:47:11Z</dcterms:modified>
</cp:coreProperties>
</file>